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H-Tennis\Dropbox\My PC (DESKTOP-5G1IFL5)\Desktop\All Competitions\Tuesday Comp\2022\Term 3\"/>
    </mc:Choice>
  </mc:AlternateContent>
  <xr:revisionPtr revIDLastSave="0" documentId="13_ncr:1_{466980B6-B9AA-45C4-8F4E-032B427BF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10" i="1" l="1"/>
  <c r="L7" i="1" l="1"/>
  <c r="L6" i="1"/>
  <c r="L5" i="1"/>
  <c r="L4" i="1"/>
  <c r="M4" i="1" l="1"/>
  <c r="M9" i="1"/>
  <c r="M5" i="1"/>
  <c r="M10" i="1"/>
  <c r="M7" i="1"/>
  <c r="M8" i="1"/>
  <c r="M6" i="1"/>
</calcChain>
</file>

<file path=xl/sharedStrings.xml><?xml version="1.0" encoding="utf-8"?>
<sst xmlns="http://schemas.openxmlformats.org/spreadsheetml/2006/main" count="13" uniqueCount="13">
  <si>
    <t>Tuesday Night Competition Team Results</t>
  </si>
  <si>
    <t>Division One</t>
  </si>
  <si>
    <t>Total</t>
  </si>
  <si>
    <t>Rank</t>
  </si>
  <si>
    <t>A</t>
  </si>
  <si>
    <t>Term 3 2022</t>
  </si>
  <si>
    <t>Team Two:    WORTHY</t>
  </si>
  <si>
    <t>Team Five: YOUNG ANDREWS</t>
  </si>
  <si>
    <t>Team Seven: ROSS</t>
  </si>
  <si>
    <t xml:space="preserve">Team Six:     CLANCY  </t>
  </si>
  <si>
    <t>Team Four: OLDER ANDREWS</t>
  </si>
  <si>
    <t>Team One:    MATISZIK</t>
  </si>
  <si>
    <t>Team Three: WHITCHURCH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</si>
</sst>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u/>
      <sz val="22"/>
      <color theme="1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theme="1"/>
      <name val="Arial"/>
      <family val="2"/>
    </font>
    <font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9977111117893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7" xfId="0" applyFont="1" applyFill="1" applyBorder="1"/>
    <xf numFmtId="16" fontId="2" fillId="0" borderId="8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16" fontId="3" fillId="4" borderId="10" xfId="0" applyNumberFormat="1" applyFont="1" applyFill="1" applyBorder="1" applyAlignment="1">
      <alignment horizontal="center" wrapText="1"/>
    </xf>
    <xf numFmtId="16" fontId="3" fillId="5" borderId="11" xfId="0" applyNumberFormat="1" applyFont="1" applyFill="1" applyBorder="1" applyAlignment="1">
      <alignment horizontal="center" wrapText="1"/>
    </xf>
    <xf numFmtId="0" fontId="4" fillId="6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/>
    <xf numFmtId="0" fontId="4" fillId="6" borderId="15" xfId="0" applyFont="1" applyFill="1" applyBorder="1"/>
    <xf numFmtId="0" fontId="4" fillId="0" borderId="16" xfId="0" applyFont="1" applyFill="1" applyBorder="1" applyAlignment="1">
      <alignment horizontal="center"/>
    </xf>
    <xf numFmtId="0" fontId="4" fillId="6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" fontId="2" fillId="0" borderId="2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6" borderId="23" xfId="0" applyFont="1" applyFill="1" applyBorder="1"/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selection activeCell="C10" sqref="C10"/>
    </sheetView>
  </sheetViews>
  <sheetFormatPr defaultRowHeight="15" x14ac:dyDescent="0.25"/>
  <cols>
    <col min="1" max="1" width="60.85546875" customWidth="1"/>
    <col min="2" max="2" width="16.28515625" customWidth="1"/>
    <col min="3" max="3" width="15" customWidth="1"/>
    <col min="4" max="4" width="16.140625" customWidth="1"/>
    <col min="5" max="5" width="18" customWidth="1"/>
    <col min="6" max="6" width="15.140625" customWidth="1"/>
    <col min="7" max="7" width="16.42578125" customWidth="1"/>
    <col min="8" max="8" width="14" customWidth="1"/>
    <col min="9" max="11" width="14.5703125" customWidth="1"/>
    <col min="12" max="12" width="11.85546875" customWidth="1"/>
    <col min="13" max="13" width="12.28515625" customWidth="1"/>
  </cols>
  <sheetData>
    <row r="1" spans="1:13" ht="27.75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8.5" thickBot="1" x14ac:dyDescent="0.3">
      <c r="A2" s="46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29.25" thickBot="1" x14ac:dyDescent="0.45">
      <c r="A3" s="1" t="s">
        <v>1</v>
      </c>
      <c r="B3" s="2">
        <v>44761</v>
      </c>
      <c r="C3" s="3">
        <v>44768</v>
      </c>
      <c r="D3" s="3">
        <v>44775</v>
      </c>
      <c r="E3" s="3">
        <v>44782</v>
      </c>
      <c r="F3" s="2">
        <v>44789</v>
      </c>
      <c r="G3" s="3">
        <v>44796</v>
      </c>
      <c r="H3" s="3">
        <v>44803</v>
      </c>
      <c r="I3" s="22">
        <v>44810</v>
      </c>
      <c r="J3" s="22">
        <v>44817</v>
      </c>
      <c r="K3" s="25">
        <v>44824</v>
      </c>
      <c r="L3" s="4" t="s">
        <v>2</v>
      </c>
      <c r="M3" s="5" t="s">
        <v>3</v>
      </c>
    </row>
    <row r="4" spans="1:13" ht="28.5" x14ac:dyDescent="0.45">
      <c r="A4" s="6" t="s">
        <v>11</v>
      </c>
      <c r="B4" s="7">
        <v>10</v>
      </c>
      <c r="C4" s="50">
        <v>5</v>
      </c>
      <c r="D4" s="7"/>
      <c r="E4" s="23"/>
      <c r="F4" s="19"/>
      <c r="G4" s="16"/>
      <c r="H4" s="8"/>
      <c r="I4" s="29"/>
      <c r="J4" s="30"/>
      <c r="K4" s="30"/>
      <c r="L4" s="9">
        <f t="shared" ref="L4:L10" si="0">SUM(B4:K4)</f>
        <v>15</v>
      </c>
      <c r="M4" s="10">
        <f>RANK(L4,L4:L10 )</f>
        <v>1</v>
      </c>
    </row>
    <row r="5" spans="1:13" ht="28.5" x14ac:dyDescent="0.45">
      <c r="A5" s="11" t="s">
        <v>6</v>
      </c>
      <c r="B5" s="8">
        <v>8</v>
      </c>
      <c r="C5" s="50">
        <v>5</v>
      </c>
      <c r="D5" s="12"/>
      <c r="E5" s="14"/>
      <c r="F5" s="17"/>
      <c r="G5" s="16"/>
      <c r="H5" s="8"/>
      <c r="I5" s="27"/>
      <c r="J5" s="31"/>
      <c r="K5" s="32"/>
      <c r="L5" s="9">
        <f t="shared" si="0"/>
        <v>13</v>
      </c>
      <c r="M5" s="10">
        <f>RANK(L5,L4:L10 )</f>
        <v>2</v>
      </c>
    </row>
    <row r="6" spans="1:13" ht="28.5" x14ac:dyDescent="0.45">
      <c r="A6" s="11" t="s">
        <v>12</v>
      </c>
      <c r="B6" s="12">
        <v>5</v>
      </c>
      <c r="C6" s="51">
        <v>5</v>
      </c>
      <c r="D6" s="8"/>
      <c r="E6" s="15"/>
      <c r="F6" s="17"/>
      <c r="G6" s="16"/>
      <c r="H6" s="7"/>
      <c r="I6" s="26"/>
      <c r="J6" s="30"/>
      <c r="K6" s="30"/>
      <c r="L6" s="9">
        <f t="shared" si="0"/>
        <v>10</v>
      </c>
      <c r="M6" s="10">
        <f>RANK(L6,L4:L10 )</f>
        <v>3</v>
      </c>
    </row>
    <row r="7" spans="1:13" ht="28.5" x14ac:dyDescent="0.45">
      <c r="A7" s="11" t="s">
        <v>10</v>
      </c>
      <c r="B7" s="8">
        <v>5</v>
      </c>
      <c r="C7" s="52">
        <v>5</v>
      </c>
      <c r="D7" s="8"/>
      <c r="E7" s="15"/>
      <c r="F7" s="17"/>
      <c r="G7" s="16"/>
      <c r="H7" s="28"/>
      <c r="I7" s="27"/>
      <c r="J7" s="30"/>
      <c r="K7" s="30"/>
      <c r="L7" s="9">
        <f t="shared" si="0"/>
        <v>10</v>
      </c>
      <c r="M7" s="10">
        <f>RANK(L7,L4:L10 )</f>
        <v>3</v>
      </c>
    </row>
    <row r="8" spans="1:13" ht="28.5" x14ac:dyDescent="0.45">
      <c r="A8" s="13" t="s">
        <v>7</v>
      </c>
      <c r="B8" s="12">
        <v>2</v>
      </c>
      <c r="C8" s="51">
        <v>5</v>
      </c>
      <c r="D8" s="12"/>
      <c r="E8" s="14"/>
      <c r="F8" s="20"/>
      <c r="G8" s="24"/>
      <c r="H8" s="12"/>
      <c r="I8" s="14"/>
      <c r="J8" s="30"/>
      <c r="K8" s="30"/>
      <c r="L8" s="9">
        <f t="shared" si="0"/>
        <v>7</v>
      </c>
      <c r="M8" s="10">
        <f>RANK(L8,L4:L10 )</f>
        <v>6</v>
      </c>
    </row>
    <row r="9" spans="1:13" ht="28.5" x14ac:dyDescent="0.45">
      <c r="A9" s="13" t="s">
        <v>9</v>
      </c>
      <c r="B9" s="12">
        <v>0</v>
      </c>
      <c r="C9" s="49">
        <v>4</v>
      </c>
      <c r="D9" s="12"/>
      <c r="E9" s="14"/>
      <c r="F9" s="18"/>
      <c r="G9" s="21"/>
      <c r="H9" s="12"/>
      <c r="I9" s="14"/>
      <c r="J9" s="30"/>
      <c r="K9" s="30"/>
      <c r="L9" s="9">
        <f t="shared" si="0"/>
        <v>4</v>
      </c>
      <c r="M9" s="10">
        <f>RANK(L9,L4:L10)</f>
        <v>7</v>
      </c>
    </row>
    <row r="10" spans="1:13" ht="29.25" thickBot="1" x14ac:dyDescent="0.5">
      <c r="A10" s="33" t="s">
        <v>8</v>
      </c>
      <c r="B10" s="42">
        <v>4</v>
      </c>
      <c r="C10" s="53">
        <v>5</v>
      </c>
      <c r="D10" s="34"/>
      <c r="E10" s="35"/>
      <c r="F10" s="36"/>
      <c r="G10" s="37"/>
      <c r="H10" s="34"/>
      <c r="I10" s="38"/>
      <c r="J10" s="39"/>
      <c r="K10" s="39"/>
      <c r="L10" s="40">
        <f t="shared" si="0"/>
        <v>9</v>
      </c>
      <c r="M10" s="41">
        <f>RANK(L10,L4:L10 )</f>
        <v>5</v>
      </c>
    </row>
    <row r="11" spans="1:13" x14ac:dyDescent="0.25">
      <c r="H11" t="s">
        <v>4</v>
      </c>
    </row>
  </sheetData>
  <mergeCells count="2">
    <mergeCell ref="A1:M1"/>
    <mergeCell ref="A2:M2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BTH-Tennis</dc:creator>
  <cp:lastModifiedBy>BTH-Tennis</cp:lastModifiedBy>
  <cp:lastPrinted>2022-06-28T11:04:06Z</cp:lastPrinted>
  <dcterms:created xsi:type="dcterms:W3CDTF">2019-07-30T07:02:11Z</dcterms:created>
  <dcterms:modified xsi:type="dcterms:W3CDTF">2022-07-28T10:13:27Z</dcterms:modified>
</cp:coreProperties>
</file>